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372 доп.1 РЗ 263789 Ремон" sheetId="1" state="visible" r:id="rId2"/>
  </sheets>
  <definedNames>
    <definedName function="false" hidden="false" localSheetId="0" name="_xlnm.Print_Area" vbProcedure="false">'02-01-372 доп.1 РЗ 263789 Ремон'!$A$1:$F$14</definedName>
    <definedName function="false" hidden="false" localSheetId="0" name="_xlnm.Print_Titles" vbProcedure="false">'02-01-372 доп.1 РЗ 263789 Ремон'!$5:$5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<sst xmlns="http://schemas.openxmlformats.org/spreadsheetml/2006/main" count="35" uniqueCount="25">
  <si>
    <t xml:space="preserve">Ведомость объёмов работ №15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</si>
  <si>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</si>
  <si>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</si>
  <si>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</si>
  <si>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</si>
  <si>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</si>
  <si>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</si>
  <si>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Ведомость исключения работ (Ремонт водоотводного лотка по левой стороне напорных трубопроводов ГЭС-1 (электроснабжение, вода, грузоподъемные механизмы за счет подрядчика) (Ведомость исключения)</t>
  </si>
  <si>
    <t xml:space="preserve">3</t>
  </si>
  <si>
    <t xml:space="preserve">Устройство основания под фундаменты: гравийного</t>
  </si>
  <si>
    <t xml:space="preserve">м3</t>
  </si>
  <si>
    <t xml:space="preserve">1 </t>
  </si>
  <si>
    <t xml:space="preserve">5</t>
  </si>
  <si>
    <t xml:space="preserve">Устройство временных грунтовых дорог профилированных при работе в нулевых отметках с земляным полотном шириной 7,5 м для категории грунтов: 2</t>
  </si>
  <si>
    <t xml:space="preserve">км</t>
  </si>
  <si>
    <t xml:space="preserve">Раздел 2. Материалы</t>
  </si>
  <si>
    <t xml:space="preserve">9</t>
  </si>
  <si>
    <t xml:space="preserve">Смесь песчано-гравийная природная</t>
  </si>
  <si>
    <t xml:space="preserve">Раздел 3. Превозка материалов</t>
  </si>
  <si>
    <t xml:space="preserve">Превозка материалов, учтенных по сборнику ФССЦ</t>
  </si>
  <si>
    <t xml:space="preserve">13</t>
  </si>
  <si>
    <t xml:space="preserve">Перевозка грузов I класса автомобилями бортовыми грузоподъемностью до 5 т на расстояние до 103 км</t>
  </si>
  <si>
    <t xml:space="preserve">1 т груза</t>
  </si>
  <si>
    <t xml:space="preserve">14</t>
  </si>
  <si>
    <t xml:space="preserve">Перевозка грузов I класса автомобилями бортовыми грузоподъемностью до 5 т на расстояние до 30 км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</si>
</sst>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.000"/>
    <numFmt numFmtId="168" formatCode="0.0"/>
    <numFmt numFmtId="169" formatCode="0"/>
  </numFmts>
  <fonts count="11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7" activeCellId="0" sqref="E27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2" width="6.12"/>
    <col collapsed="false" customWidth="true" hidden="false" outlineLevel="0" max="3" min="3" style="2" width="48.82"/>
    <col collapsed="false" customWidth="true" hidden="false" outlineLevel="0" max="4" min="4" style="2" width="11.77"/>
    <col collapsed="false" customWidth="true" hidden="false" outlineLevel="0" max="5" min="5" style="2" width="13.51"/>
    <col collapsed="false" customWidth="true" hidden="false" outlineLevel="0" max="6" min="6" style="3" width="11.33"/>
    <col collapsed="false" customWidth="false" hidden="false" outlineLevel="0" max="7" min="7" style="2" width="10.05"/>
    <col collapsed="false" customWidth="true" hidden="true" outlineLevel="0" max="8" min="8" style="2" width="5.18"/>
    <col collapsed="false" customWidth="false" hidden="false" outlineLevel="0" max="14" min="9" style="2" width="10.05"/>
    <col collapsed="false" customWidth="true" hidden="true" outlineLevel="0" max="16" min="15" style="4" width="148.68"/>
    <col collapsed="false" customWidth="true" hidden="true" outlineLevel="0" max="18" min="17" style="4" width="60.61"/>
    <col collapsed="false" customWidth="true" hidden="true" outlineLevel="0" max="22" min="19" style="4" width="75.83"/>
    <col collapsed="false" customWidth="true" hidden="true" outlineLevel="0" max="24" min="23" style="4" width="60.61"/>
    <col collapsed="false" customWidth="true" hidden="true" outlineLevel="0" max="28" min="25" style="4" width="75.83"/>
    <col collapsed="false" customWidth="false" hidden="false" outlineLevel="0" max="16382" min="31" style="2" width="10.05"/>
    <col collapsed="false" customWidth="true" hidden="false" outlineLevel="0" max="16384" min="16383" style="2" width="9.06"/>
  </cols>
  <sheetData>
    <row r="2" s="6" customFormat="true" ht="17.35" hidden="false" customHeight="false" outlineLevel="0" collapsed="false">
      <c r="A2" s="5" t="s">
        <v>0</v>
      </c>
      <c r="B2" s="5"/>
      <c r="C2" s="5"/>
      <c r="D2" s="5"/>
      <c r="E2" s="5"/>
      <c r="F2" s="5"/>
      <c r="AC2" s="0"/>
      <c r="AD2" s="0"/>
    </row>
    <row r="3" s="6" customFormat="true" ht="9.75" hidden="false" customHeight="true" outlineLevel="0" collapsed="false">
      <c r="A3" s="7"/>
      <c r="F3" s="8"/>
      <c r="AC3" s="0"/>
      <c r="AD3" s="0"/>
    </row>
    <row r="4" s="6" customFormat="true" ht="36" hidden="false" customHeight="true" outlineLevel="0" collapsed="false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1" t="s">
        <v>6</v>
      </c>
      <c r="AC4" s="0"/>
      <c r="AD4" s="0"/>
    </row>
    <row r="5" s="6" customFormat="true" ht="14.45" hidden="false" customHeight="false" outlineLevel="0" collapsed="false">
      <c r="A5" s="12" t="n">
        <v>1</v>
      </c>
      <c r="B5" s="13" t="n">
        <v>2</v>
      </c>
      <c r="C5" s="13" t="n">
        <v>3</v>
      </c>
      <c r="D5" s="13" t="n">
        <v>4</v>
      </c>
      <c r="E5" s="13" t="n">
        <v>5</v>
      </c>
      <c r="F5" s="14" t="n">
        <v>5</v>
      </c>
      <c r="AC5" s="0"/>
      <c r="AD5" s="0"/>
    </row>
    <row r="6" s="6" customFormat="true" ht="22.35" hidden="false" customHeight="true" outlineLevel="0" collapsed="false">
      <c r="A6" s="15" t="s">
        <v>7</v>
      </c>
      <c r="B6" s="15"/>
      <c r="C6" s="15"/>
      <c r="D6" s="15"/>
      <c r="E6" s="15"/>
      <c r="F6" s="15"/>
      <c r="O6" s="16" t="s">
        <v>7</v>
      </c>
      <c r="AC6" s="0"/>
      <c r="AD6" s="0"/>
    </row>
    <row r="7" s="6" customFormat="true" ht="14.45" hidden="false" customHeight="false" outlineLevel="0" collapsed="false">
      <c r="A7" s="17" t="n">
        <f aca="false">IF(H7&lt;&gt;"",COUNTA(H$1:H7),"")</f>
        <v>1</v>
      </c>
      <c r="B7" s="18" t="s">
        <v>8</v>
      </c>
      <c r="C7" s="19" t="s">
        <v>9</v>
      </c>
      <c r="D7" s="20" t="s">
        <v>10</v>
      </c>
      <c r="E7" s="21" t="n">
        <v>-0.288</v>
      </c>
      <c r="F7" s="22"/>
      <c r="H7" s="2" t="s">
        <v>11</v>
      </c>
      <c r="O7" s="16"/>
      <c r="AC7" s="0"/>
      <c r="AD7" s="0"/>
    </row>
    <row r="8" s="6" customFormat="true" ht="28.35" hidden="false" customHeight="false" outlineLevel="0" collapsed="false">
      <c r="A8" s="17" t="n">
        <f aca="false">IF(H8&lt;&gt;"",COUNTA(H$1:H8),"")</f>
        <v>2</v>
      </c>
      <c r="B8" s="18" t="s">
        <v>12</v>
      </c>
      <c r="C8" s="19" t="s">
        <v>13</v>
      </c>
      <c r="D8" s="20" t="s">
        <v>14</v>
      </c>
      <c r="E8" s="23" t="n">
        <v>-0.3</v>
      </c>
      <c r="F8" s="22"/>
      <c r="H8" s="2" t="s">
        <v>11</v>
      </c>
      <c r="O8" s="16"/>
      <c r="AC8" s="0"/>
      <c r="AD8" s="0"/>
    </row>
    <row r="9" s="6" customFormat="true" ht="14.45" hidden="false" customHeight="true" outlineLevel="0" collapsed="false">
      <c r="A9" s="15" t="s">
        <v>15</v>
      </c>
      <c r="B9" s="15"/>
      <c r="C9" s="15"/>
      <c r="D9" s="15"/>
      <c r="E9" s="15"/>
      <c r="F9" s="15"/>
      <c r="O9" s="16" t="s">
        <v>15</v>
      </c>
      <c r="AC9" s="0"/>
      <c r="AD9" s="0"/>
    </row>
    <row r="10" s="6" customFormat="true" ht="14.45" hidden="false" customHeight="false" outlineLevel="0" collapsed="false">
      <c r="A10" s="17" t="n">
        <f aca="false">IF(H10&lt;&gt;"",COUNTA(H$1:H10),"")</f>
        <v>3</v>
      </c>
      <c r="B10" s="18" t="s">
        <v>16</v>
      </c>
      <c r="C10" s="19" t="s">
        <v>17</v>
      </c>
      <c r="D10" s="20" t="s">
        <v>10</v>
      </c>
      <c r="E10" s="24" t="n">
        <v>-28</v>
      </c>
      <c r="F10" s="22"/>
      <c r="H10" s="2" t="s">
        <v>11</v>
      </c>
      <c r="O10" s="16"/>
      <c r="AC10" s="0"/>
      <c r="AD10" s="0"/>
    </row>
    <row r="11" s="6" customFormat="true" ht="14.45" hidden="false" customHeight="true" outlineLevel="0" collapsed="false">
      <c r="A11" s="15" t="s">
        <v>18</v>
      </c>
      <c r="B11" s="15"/>
      <c r="C11" s="15"/>
      <c r="D11" s="15"/>
      <c r="E11" s="15"/>
      <c r="F11" s="15"/>
      <c r="O11" s="16" t="s">
        <v>18</v>
      </c>
      <c r="AC11" s="0"/>
      <c r="AD11" s="0"/>
    </row>
    <row r="12" s="6" customFormat="true" ht="14.45" hidden="false" customHeight="true" outlineLevel="0" collapsed="false">
      <c r="A12" s="25" t="s">
        <v>19</v>
      </c>
      <c r="B12" s="25"/>
      <c r="C12" s="25"/>
      <c r="D12" s="25"/>
      <c r="E12" s="25"/>
      <c r="F12" s="25"/>
      <c r="O12" s="16"/>
      <c r="P12" s="26" t="s">
        <v>19</v>
      </c>
      <c r="AC12" s="0"/>
      <c r="AD12" s="0"/>
    </row>
    <row r="13" s="6" customFormat="true" ht="19.4" hidden="false" customHeight="false" outlineLevel="0" collapsed="false">
      <c r="A13" s="17" t="n">
        <f aca="false">IF(H13&lt;&gt;"",COUNTA(H$1:H13),"")</f>
        <v>4</v>
      </c>
      <c r="B13" s="18" t="s">
        <v>20</v>
      </c>
      <c r="C13" s="19" t="s">
        <v>21</v>
      </c>
      <c r="D13" s="20" t="s">
        <v>22</v>
      </c>
      <c r="E13" s="23" t="n">
        <v>-44.8</v>
      </c>
      <c r="F13" s="27"/>
      <c r="H13" s="2" t="s">
        <v>11</v>
      </c>
      <c r="O13" s="16"/>
      <c r="P13" s="26"/>
      <c r="AC13" s="0"/>
      <c r="AD13" s="0"/>
    </row>
    <row r="14" s="6" customFormat="true" ht="19.4" hidden="false" customHeight="false" outlineLevel="0" collapsed="false">
      <c r="A14" s="17" t="n">
        <f aca="false">IF(H14&lt;&gt;"",COUNTA(H$1:H14),"")</f>
        <v>5</v>
      </c>
      <c r="B14" s="18" t="s">
        <v>23</v>
      </c>
      <c r="C14" s="19" t="s">
        <v>24</v>
      </c>
      <c r="D14" s="20" t="s">
        <v>22</v>
      </c>
      <c r="E14" s="23" t="n">
        <v>44.8</v>
      </c>
      <c r="F14" s="22"/>
      <c r="H14" s="2" t="s">
        <v>11</v>
      </c>
      <c r="O14" s="16"/>
      <c r="P14" s="26"/>
      <c r="AC14" s="0"/>
      <c r="AD14" s="0"/>
    </row>
    <row r="15" s="6" customFormat="true" ht="11.25" hidden="false" customHeight="true" outlineLevel="0" collapsed="false">
      <c r="A15" s="1"/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  <c r="N15" s="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0"/>
      <c r="AD15" s="0"/>
    </row>
    <row r="16" s="28" customFormat="true" ht="11.25" hidden="false" customHeight="true" outlineLevel="0" collapsed="false">
      <c r="A16" s="1"/>
      <c r="B16" s="2"/>
      <c r="C16" s="2"/>
      <c r="D16" s="2"/>
      <c r="E16" s="2"/>
      <c r="F16" s="3"/>
      <c r="G16" s="2"/>
      <c r="H16" s="2"/>
      <c r="I16" s="2"/>
      <c r="J16" s="2"/>
      <c r="K16" s="2"/>
      <c r="L16" s="2"/>
      <c r="M16" s="2"/>
      <c r="N16" s="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0"/>
      <c r="AD16" s="0"/>
    </row>
    <row r="17" s="30" customFormat="true" ht="14.45" hidden="false" customHeight="false" outlineLevel="0" collapsed="false">
      <c r="A17" s="6"/>
      <c r="B17" s="6"/>
      <c r="C17" s="29"/>
      <c r="D17" s="6"/>
      <c r="E17" s="6"/>
      <c r="F17" s="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0"/>
      <c r="AD17" s="0"/>
    </row>
    <row r="18" s="28" customFormat="true" ht="14.45" hidden="false" customHeight="false" outlineLevel="0" collapsed="false">
      <c r="A18" s="6"/>
      <c r="B18" s="6"/>
      <c r="C18" s="29"/>
      <c r="D18" s="6"/>
      <c r="E18" s="6"/>
      <c r="F18" s="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0"/>
      <c r="AD18" s="0"/>
    </row>
    <row r="19" s="30" customFormat="true" ht="14.45" hidden="false" customHeight="false" outlineLevel="0" collapsed="false">
      <c r="A19" s="6"/>
      <c r="B19" s="6"/>
      <c r="C19" s="29"/>
      <c r="D19" s="6"/>
      <c r="E19" s="6"/>
      <c r="F19" s="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0"/>
      <c r="AD19" s="0"/>
    </row>
    <row r="21" s="6" customFormat="true" ht="11.25" hidden="false" customHeight="true" outlineLevel="0" collapsed="false">
      <c r="A21" s="1"/>
      <c r="B21" s="2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0"/>
      <c r="AD21" s="0"/>
    </row>
    <row r="26" s="6" customFormat="true" ht="11.25" hidden="false" customHeight="true" outlineLevel="0" collapsed="false">
      <c r="A26" s="1"/>
      <c r="B26" s="2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0"/>
      <c r="AD26" s="0"/>
    </row>
    <row r="27" s="6" customFormat="true" ht="11.25" hidden="false" customHeight="true" outlineLevel="0" collapsed="false">
      <c r="A27" s="1"/>
      <c r="B27" s="2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0"/>
      <c r="AD27" s="0"/>
    </row>
    <row r="28" s="6" customFormat="true" ht="11.25" hidden="false" customHeight="true" outlineLevel="0" collapsed="false">
      <c r="A28" s="1"/>
      <c r="B28" s="2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0"/>
      <c r="AD28" s="0"/>
    </row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">
    <mergeCell ref="A2:F2"/>
    <mergeCell ref="A6:F6"/>
    <mergeCell ref="A9:F9"/>
    <mergeCell ref="A11:F11"/>
    <mergeCell ref="A12:F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2026-08-19T07:46:02Z</dcterms:created>
  <dc:creator>760994767</dc:creator>
  <dc:description/>
  <dc:language>ru-RU</dc:language>
  <cp:lastModifiedBy/>
  <dcterms:modified xsi:type="dcterms:W3CDTF">2026-08-19T11:57:55Z</dcterms:modified>
  <cp:revision>1</cp:revision>
  <dc:subject/>
  <dc:title/>
</cp:coreProperties>
</file>